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\Downloads\"/>
    </mc:Choice>
  </mc:AlternateContent>
  <xr:revisionPtr revIDLastSave="0" documentId="13_ncr:1_{32D055BB-09B9-4F0D-98FD-DFF970C21F95}" xr6:coauthVersionLast="47" xr6:coauthVersionMax="47" xr10:uidLastSave="{00000000-0000-0000-0000-000000000000}"/>
  <bookViews>
    <workbookView xWindow="-120" yWindow="-120" windowWidth="20730" windowHeight="11040" xr2:uid="{65BD36FE-DF25-4FEF-B488-7B8D56945D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11" i="1" l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<sst xmlns="http://schemas.openxmlformats.org/spreadsheetml/2006/main" count="105" uniqueCount="70">
  <si>
    <t>CLIENTE</t>
  </si>
  <si>
    <t>DIRECCIÓN</t>
  </si>
  <si>
    <t>TELÉFONO</t>
  </si>
  <si>
    <t>SEXO</t>
  </si>
  <si>
    <t>E-MAIL</t>
  </si>
  <si>
    <t>REDES SOCIALES</t>
  </si>
  <si>
    <t>TIPO DE COMPRA</t>
  </si>
  <si>
    <t>MONTO</t>
  </si>
  <si>
    <t>PAGO</t>
  </si>
  <si>
    <t>TARJETA</t>
  </si>
  <si>
    <t>AVAL</t>
  </si>
  <si>
    <t>COMPRA</t>
  </si>
  <si>
    <t>Flora Alicia Luque</t>
  </si>
  <si>
    <t>Siria Celia Sainz</t>
  </si>
  <si>
    <t xml:space="preserve">Irma Martinez </t>
  </si>
  <si>
    <t>Luis Ignacio Rivera</t>
  </si>
  <si>
    <t>687-878-0031</t>
  </si>
  <si>
    <t>687-878-0011</t>
  </si>
  <si>
    <t>Elias Luque</t>
  </si>
  <si>
    <t>687-152-6751</t>
  </si>
  <si>
    <t>687-129-56136</t>
  </si>
  <si>
    <t>687-115-1053</t>
  </si>
  <si>
    <t>Mujer</t>
  </si>
  <si>
    <t>Hombre</t>
  </si>
  <si>
    <t>Rafael Buelna #164 Guasave,Sin</t>
  </si>
  <si>
    <t>Avenida Rafael Buelna #154 Guasave, Sin</t>
  </si>
  <si>
    <t>Avenida Plutarco Elias Calles #224 Guasave, Sin</t>
  </si>
  <si>
    <t>floraluq.07@gmail.com</t>
  </si>
  <si>
    <t>siriacesa.1953@gmail.com</t>
  </si>
  <si>
    <t>irmamr123@gmail.com</t>
  </si>
  <si>
    <t>riveraluis@gmail.com</t>
  </si>
  <si>
    <t>(@)falicialuque</t>
  </si>
  <si>
    <t>(@)siria_sainz</t>
  </si>
  <si>
    <t>(@)irmam_martinez</t>
  </si>
  <si>
    <t>NO TIENE</t>
  </si>
  <si>
    <t>Al contado</t>
  </si>
  <si>
    <t xml:space="preserve">Efectivo </t>
  </si>
  <si>
    <t>Tarjeta</t>
  </si>
  <si>
    <t>5359-8326-5987-3240</t>
  </si>
  <si>
    <t>4849-5689-3465-9348</t>
  </si>
  <si>
    <t>Caja de 16 galletas</t>
  </si>
  <si>
    <t>Caja de 6 galletas</t>
  </si>
  <si>
    <t xml:space="preserve">Caja de 10 galletas </t>
  </si>
  <si>
    <t>Caja de 12 galletas</t>
  </si>
  <si>
    <t xml:space="preserve">Nathalia Moroyoqi </t>
  </si>
  <si>
    <t xml:space="preserve">Yamile Llanes </t>
  </si>
  <si>
    <t>Elias Rivera</t>
  </si>
  <si>
    <t>Eva Rojo</t>
  </si>
  <si>
    <t xml:space="preserve">Frida Sarmiento </t>
  </si>
  <si>
    <t>Porfirio Diaz #456 Mochis, Sin</t>
  </si>
  <si>
    <t>Avenida Pedro Infante #54  Guasave, Sin</t>
  </si>
  <si>
    <t>Alfredo Rios #76 Guasave, Sin</t>
  </si>
  <si>
    <t>nathaliamorov7@gmail.com</t>
  </si>
  <si>
    <t xml:space="preserve">frida_k78@gmail.com </t>
  </si>
  <si>
    <t>yamilla07@gmail.com</t>
  </si>
  <si>
    <t>elias_i_99@gmail.com</t>
  </si>
  <si>
    <t>eva_rojo42@gmail.com</t>
  </si>
  <si>
    <t>687-676-7789</t>
  </si>
  <si>
    <t>687-348-9680</t>
  </si>
  <si>
    <t>687-657-2654</t>
  </si>
  <si>
    <t>687-766-5669</t>
  </si>
  <si>
    <t>687-976-3660</t>
  </si>
  <si>
    <t>(@)yamilellanesa</t>
  </si>
  <si>
    <t>(@)natmarov08</t>
  </si>
  <si>
    <t>(@)fridaks</t>
  </si>
  <si>
    <t>(@)elias_nachito</t>
  </si>
  <si>
    <t>(@)evarojoc16</t>
  </si>
  <si>
    <t>9348-7598-3475-7954</t>
  </si>
  <si>
    <t>7465-8484-7809-3648</t>
  </si>
  <si>
    <t xml:space="preserve">Caja de 24 galletas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</si>
</sst>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44" fontId="1" fillId="2" borderId="1" xfId="2" applyFont="1" applyFill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amilla07@gmail.com" TargetMode="External"/><Relationship Id="rId3" Type="http://schemas.openxmlformats.org/officeDocument/2006/relationships/hyperlink" Target="mailto:irmamr123@gmail.com" TargetMode="External"/><Relationship Id="rId7" Type="http://schemas.openxmlformats.org/officeDocument/2006/relationships/hyperlink" Target="mailto:frida_k78@gmail.com" TargetMode="External"/><Relationship Id="rId2" Type="http://schemas.openxmlformats.org/officeDocument/2006/relationships/hyperlink" Target="mailto:siriacesa.1953@gmail.com" TargetMode="External"/><Relationship Id="rId1" Type="http://schemas.openxmlformats.org/officeDocument/2006/relationships/hyperlink" Target="mailto:floraluq.07@gmail.com" TargetMode="External"/><Relationship Id="rId6" Type="http://schemas.openxmlformats.org/officeDocument/2006/relationships/hyperlink" Target="mailto:nathaliamorov7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iriacesa.1953@gmail.com" TargetMode="External"/><Relationship Id="rId10" Type="http://schemas.openxmlformats.org/officeDocument/2006/relationships/hyperlink" Target="mailto:eva_rojo42@gmail.com" TargetMode="External"/><Relationship Id="rId4" Type="http://schemas.openxmlformats.org/officeDocument/2006/relationships/hyperlink" Target="mailto:riveraluis@gmail.com" TargetMode="External"/><Relationship Id="rId9" Type="http://schemas.openxmlformats.org/officeDocument/2006/relationships/hyperlink" Target="mailto:elias_i_9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E892-2E72-42A3-A44E-FF7F5B21AA02}">
  <dimension ref="A1:L11"/>
  <sheetViews>
    <sheetView tabSelected="1" workbookViewId="0">
      <selection activeCell="L9" sqref="L9"/>
    </sheetView>
  </sheetViews>
  <sheetFormatPr baseColWidth="10" defaultRowHeight="15" x14ac:dyDescent="0.25"/>
  <cols>
    <col min="1" max="1" width="20.7109375" customWidth="1"/>
    <col min="2" max="2" width="42.7109375" customWidth="1"/>
    <col min="3" max="3" width="19.140625" customWidth="1"/>
    <col min="5" max="5" width="25.28515625" customWidth="1"/>
    <col min="6" max="6" width="20.5703125" customWidth="1"/>
    <col min="7" max="7" width="17.85546875" customWidth="1"/>
    <col min="10" max="10" width="21.42578125" customWidth="1"/>
    <col min="11" max="11" width="18.5703125" customWidth="1"/>
    <col min="12" max="12" width="21.42578125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1" t="s">
        <v>12</v>
      </c>
      <c r="B2" s="1" t="s">
        <v>24</v>
      </c>
      <c r="C2" s="1" t="s">
        <v>17</v>
      </c>
      <c r="D2" s="1" t="s">
        <v>22</v>
      </c>
      <c r="E2" s="3" t="s">
        <v>27</v>
      </c>
      <c r="F2" s="1" t="s">
        <v>31</v>
      </c>
      <c r="G2" s="1" t="s">
        <v>35</v>
      </c>
      <c r="H2" s="4">
        <v>150</v>
      </c>
      <c r="I2" s="1" t="s">
        <v>36</v>
      </c>
      <c r="J2" s="1"/>
      <c r="K2" s="1" t="str">
        <f>A2</f>
        <v>Flora Alicia Luque</v>
      </c>
      <c r="L2" s="1" t="s">
        <v>40</v>
      </c>
    </row>
    <row r="3" spans="1:12" x14ac:dyDescent="0.25">
      <c r="A3" s="1" t="s">
        <v>13</v>
      </c>
      <c r="B3" s="1" t="s">
        <v>26</v>
      </c>
      <c r="C3" s="1" t="s">
        <v>20</v>
      </c>
      <c r="D3" s="1" t="s">
        <v>22</v>
      </c>
      <c r="E3" s="3" t="s">
        <v>28</v>
      </c>
      <c r="F3" s="1" t="s">
        <v>32</v>
      </c>
      <c r="G3" s="1" t="s">
        <v>35</v>
      </c>
      <c r="H3" s="4">
        <v>50</v>
      </c>
      <c r="I3" s="1" t="s">
        <v>36</v>
      </c>
      <c r="J3" s="1"/>
      <c r="K3" s="1" t="str">
        <f>A3</f>
        <v>Siria Celia Sainz</v>
      </c>
      <c r="L3" s="1" t="s">
        <v>41</v>
      </c>
    </row>
    <row r="4" spans="1:12" x14ac:dyDescent="0.25">
      <c r="A4" s="1" t="s">
        <v>14</v>
      </c>
      <c r="B4" s="1" t="s">
        <v>25</v>
      </c>
      <c r="C4" s="1" t="s">
        <v>21</v>
      </c>
      <c r="D4" s="1" t="s">
        <v>22</v>
      </c>
      <c r="E4" s="3" t="s">
        <v>29</v>
      </c>
      <c r="F4" s="1" t="s">
        <v>33</v>
      </c>
      <c r="G4" s="1" t="s">
        <v>35</v>
      </c>
      <c r="H4" s="4">
        <v>80</v>
      </c>
      <c r="I4" s="1" t="s">
        <v>37</v>
      </c>
      <c r="J4" s="1" t="s">
        <v>38</v>
      </c>
      <c r="K4" s="1" t="str">
        <f>A4</f>
        <v xml:space="preserve">Irma Martinez </v>
      </c>
      <c r="L4" s="1" t="s">
        <v>42</v>
      </c>
    </row>
    <row r="5" spans="1:12" x14ac:dyDescent="0.25">
      <c r="A5" s="1" t="s">
        <v>15</v>
      </c>
      <c r="B5" s="1" t="s">
        <v>24</v>
      </c>
      <c r="C5" s="1" t="s">
        <v>16</v>
      </c>
      <c r="D5" s="1" t="s">
        <v>23</v>
      </c>
      <c r="E5" s="3" t="s">
        <v>30</v>
      </c>
      <c r="F5" s="1" t="s">
        <v>34</v>
      </c>
      <c r="G5" s="1" t="s">
        <v>35</v>
      </c>
      <c r="H5" s="4">
        <v>100</v>
      </c>
      <c r="I5" s="1" t="s">
        <v>37</v>
      </c>
      <c r="J5" s="1" t="s">
        <v>39</v>
      </c>
      <c r="K5" s="1" t="str">
        <f>A5</f>
        <v>Luis Ignacio Rivera</v>
      </c>
      <c r="L5" s="1" t="s">
        <v>43</v>
      </c>
    </row>
    <row r="6" spans="1:12" x14ac:dyDescent="0.25">
      <c r="A6" s="1" t="s">
        <v>18</v>
      </c>
      <c r="B6" s="1" t="s">
        <v>26</v>
      </c>
      <c r="C6" s="1" t="s">
        <v>19</v>
      </c>
      <c r="D6" s="1" t="s">
        <v>23</v>
      </c>
      <c r="E6" s="3" t="s">
        <v>28</v>
      </c>
      <c r="F6" s="1" t="s">
        <v>34</v>
      </c>
      <c r="G6" s="1" t="s">
        <v>35</v>
      </c>
      <c r="H6" s="4">
        <v>200</v>
      </c>
      <c r="I6" s="1" t="s">
        <v>36</v>
      </c>
      <c r="J6" s="1"/>
      <c r="K6" s="1" t="str">
        <f>A6</f>
        <v>Elias Luque</v>
      </c>
      <c r="L6" s="1" t="s">
        <v>69</v>
      </c>
    </row>
    <row r="7" spans="1:12" x14ac:dyDescent="0.25">
      <c r="A7" s="1" t="s">
        <v>44</v>
      </c>
      <c r="B7" s="1" t="s">
        <v>49</v>
      </c>
      <c r="C7" s="1" t="s">
        <v>57</v>
      </c>
      <c r="D7" s="1" t="s">
        <v>22</v>
      </c>
      <c r="E7" s="3" t="s">
        <v>52</v>
      </c>
      <c r="F7" s="1" t="s">
        <v>63</v>
      </c>
      <c r="G7" s="1" t="s">
        <v>35</v>
      </c>
      <c r="H7" s="4">
        <v>80</v>
      </c>
      <c r="I7" s="1" t="s">
        <v>36</v>
      </c>
      <c r="J7" s="1"/>
      <c r="K7" s="1" t="str">
        <f>A7</f>
        <v xml:space="preserve">Nathalia Moroyoqi </v>
      </c>
      <c r="L7" s="1" t="str">
        <f>L4</f>
        <v xml:space="preserve">Caja de 10 galletas </v>
      </c>
    </row>
    <row r="8" spans="1:12" x14ac:dyDescent="0.25">
      <c r="A8" s="1" t="s">
        <v>45</v>
      </c>
      <c r="B8" s="1" t="s">
        <v>50</v>
      </c>
      <c r="C8" s="1" t="s">
        <v>58</v>
      </c>
      <c r="D8" s="1" t="s">
        <v>22</v>
      </c>
      <c r="E8" s="3" t="s">
        <v>54</v>
      </c>
      <c r="F8" s="1" t="s">
        <v>62</v>
      </c>
      <c r="G8" s="1" t="s">
        <v>35</v>
      </c>
      <c r="H8" s="4">
        <v>50</v>
      </c>
      <c r="I8" s="1" t="s">
        <v>36</v>
      </c>
      <c r="J8" s="1"/>
      <c r="K8" s="1" t="str">
        <f>A8</f>
        <v xml:space="preserve">Yamile Llanes </v>
      </c>
      <c r="L8" s="1" t="s">
        <v>41</v>
      </c>
    </row>
    <row r="9" spans="1:12" x14ac:dyDescent="0.25">
      <c r="A9" s="1" t="s">
        <v>48</v>
      </c>
      <c r="B9" s="1" t="s">
        <v>51</v>
      </c>
      <c r="C9" s="1" t="s">
        <v>59</v>
      </c>
      <c r="D9" s="1" t="s">
        <v>22</v>
      </c>
      <c r="E9" s="3" t="s">
        <v>53</v>
      </c>
      <c r="F9" s="1" t="s">
        <v>64</v>
      </c>
      <c r="G9" s="1" t="s">
        <v>35</v>
      </c>
      <c r="H9" s="4">
        <v>200</v>
      </c>
      <c r="I9" s="1" t="s">
        <v>37</v>
      </c>
      <c r="J9" s="1" t="s">
        <v>67</v>
      </c>
      <c r="K9" s="1" t="str">
        <f>A9</f>
        <v xml:space="preserve">Frida Sarmiento </v>
      </c>
      <c r="L9" s="1" t="s">
        <v>69</v>
      </c>
    </row>
    <row r="10" spans="1:12" x14ac:dyDescent="0.25">
      <c r="A10" s="1" t="s">
        <v>46</v>
      </c>
      <c r="B10" s="1" t="s">
        <v>26</v>
      </c>
      <c r="C10" s="1" t="s">
        <v>60</v>
      </c>
      <c r="D10" s="1" t="s">
        <v>23</v>
      </c>
      <c r="E10" s="3" t="s">
        <v>55</v>
      </c>
      <c r="F10" s="1" t="s">
        <v>65</v>
      </c>
      <c r="G10" s="1" t="s">
        <v>35</v>
      </c>
      <c r="H10" s="4">
        <v>100</v>
      </c>
      <c r="I10" s="1" t="s">
        <v>37</v>
      </c>
      <c r="J10" s="1" t="s">
        <v>68</v>
      </c>
      <c r="K10" s="1" t="str">
        <f>A10</f>
        <v>Elias Rivera</v>
      </c>
      <c r="L10" s="1" t="s">
        <v>43</v>
      </c>
    </row>
    <row r="11" spans="1:12" x14ac:dyDescent="0.25">
      <c r="A11" s="1" t="s">
        <v>47</v>
      </c>
      <c r="B11" s="1" t="s">
        <v>51</v>
      </c>
      <c r="C11" s="1" t="s">
        <v>61</v>
      </c>
      <c r="D11" s="1" t="s">
        <v>22</v>
      </c>
      <c r="E11" s="3" t="s">
        <v>56</v>
      </c>
      <c r="F11" s="1" t="s">
        <v>66</v>
      </c>
      <c r="G11" s="1" t="s">
        <v>35</v>
      </c>
      <c r="H11" s="4">
        <v>50</v>
      </c>
      <c r="I11" s="1" t="s">
        <v>36</v>
      </c>
      <c r="J11" s="1"/>
      <c r="K11" s="1" t="str">
        <f>A11</f>
        <v>Eva Rojo</v>
      </c>
      <c r="L11" s="1" t="s">
        <v>41</v>
      </c>
    </row>
  </sheetData>
  <hyperlinks>
    <hyperlink ref="E2" r:id="rId1" xr:uid="{EAA7C54E-51B2-4DDE-BBED-829F77E7216D}"/>
    <hyperlink ref="E3" r:id="rId2" xr:uid="{7E2518F2-BE16-4798-8BC1-8EBF92C85334}"/>
    <hyperlink ref="E4" r:id="rId3" xr:uid="{B40584F8-26B7-448B-8CEF-B8CE53CC23E0}"/>
    <hyperlink ref="E5" r:id="rId4" xr:uid="{1116AC4D-3545-4368-A0A7-4B3B39D41B93}"/>
    <hyperlink ref="E6" r:id="rId5" xr:uid="{36043AA4-D609-40BD-AE0C-43F8263DD9F2}"/>
    <hyperlink ref="E7" r:id="rId6" xr:uid="{2A462489-8AF2-4BD4-9251-8C0F7F3A33E5}"/>
    <hyperlink ref="E9" r:id="rId7" xr:uid="{AB1B800C-49B1-48A8-BEC9-CABDA075CE80}"/>
    <hyperlink ref="E8" r:id="rId8" xr:uid="{1EDAF965-F723-4040-A85D-2D5488C28C7B}"/>
    <hyperlink ref="E10" r:id="rId9" xr:uid="{E120F820-43AA-4627-B3B4-F22E4B7D3196}"/>
    <hyperlink ref="E11" r:id="rId10" xr:uid="{358CF3FA-6FB1-49E5-8D4E-6CCAC3897ED2}"/>
  </hyperlinks>
  <pageMargins left="0.7" right="0.7" top="0.75" bottom="0.75" header="0.3" footer="0.3"/>
  <pageSetup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floralicia.2006@gmail.com</dc:creator>
  <cp:lastModifiedBy>floralicia.2006@gmail.com</cp:lastModifiedBy>
  <dcterms:created xsi:type="dcterms:W3CDTF">2023-09-21T05:37:06Z</dcterms:created>
  <dcterms:modified xsi:type="dcterms:W3CDTF">2023-09-21T19:09:13Z</dcterms:modified>
</cp:coreProperties>
</file>